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HU44"/>
  <c r="GW27" i="2"/>
  <c r="GW29"/>
  <c r="HU29"/>
  <c r="GW30"/>
  <c r="GW34"/>
  <c r="HU34"/>
  <c r="GW35"/>
  <c r="GW36"/>
  <c r="HI36"/>
  <c r="HU36"/>
  <c r="GW37"/>
  <c r="HI37"/>
  <c r="HU37"/>
</calcChain>
</file>

<file path=xl/sharedStrings.xml><?xml version="1.0" encoding="utf-8"?>
<sst xmlns="http://schemas.openxmlformats.org/spreadsheetml/2006/main" count="262" uniqueCount="144">
  <si>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</si>
  <si>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</si>
  <si>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</si>
  <si>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</si>
  <si>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</si>
  <si>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</si>
  <si>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</si>
  <si>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</si>
  <si>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</si>
  <si>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26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</si>
  <si>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</si>
  <si>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</si>
  <si>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</si>
  <si>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</si>
  <si>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</si>
  <si>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</si>
  <si>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</si>
  <si>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</si>
  <si>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</si>
  <si>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</si>
  <si>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</si>
  <si>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</si>
  <si>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</si>
  <si>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</si>
  <si>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27 10   22</t>
  </si>
  <si>
    <t>на "</t>
  </si>
  <si>
    <t>27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</si>
  <si>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</si>
  <si>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</si>
  <si>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</si>
  <si>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</si>
  <si>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</si>
  <si>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</si>
  <si>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</si>
  <si>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</si>
  <si>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20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</si>
  <si>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</si>
  <si>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</si>
  <si>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</si>
  <si>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</si>
  <si>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</si>
  <si>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</si>
  <si>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</si>
  <si>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</si>
  <si>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</si>
  <si>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</si>
  <si>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</si>
  <si>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</si>
  <si>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</si>
  <si>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</si>
  <si>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каша ячневая </t>
  </si>
  <si>
    <t>бутерброд с маслом</t>
  </si>
  <si>
    <t>чай черный</t>
  </si>
  <si>
    <t>борщ с мясом</t>
  </si>
  <si>
    <t>гуляш</t>
  </si>
  <si>
    <t>рис отварной</t>
  </si>
  <si>
    <t>компот из свежих фруктов</t>
  </si>
  <si>
    <t>хлеб пш  рж</t>
  </si>
  <si>
    <t>яблоки</t>
  </si>
  <si>
    <t>вареники ленивые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</si>
  <si>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</si>
  <si>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</si>
  <si>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</si>
  <si>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</si>
  <si>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</si>
  <si>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</si>
  <si>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</si>
  <si>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</si>
  <si>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</si>
  <si>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</si>
  <si>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</si>
  <si>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</si>
  <si>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</si>
  <si>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</si>
  <si>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</si>
  <si>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</si>
  <si>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</si>
  <si>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</si>
  <si>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</si>
  <si>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</si>
  <si>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</si>
  <si>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</si>
  <si>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</si>
  <si>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</si>
  <si>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</si>
  <si>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</si>
  <si>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</si>
  <si>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</si>
  <si>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</si>
  <si>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</si>
  <si>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</si>
  <si>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</si>
  <si>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</si>
  <si>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</si>
  <si>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</si>
  <si>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</si>
  <si>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</si>
  <si>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</si>
  <si>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</si>
  <si>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</si>
  <si>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ячневая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</si>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</sst>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7" zoomScale="75" workbookViewId="0">
      <selection activeCell="DK48" sqref="DK48:DP48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30" width="0.85546875" style="3"/>
    <col min="231" max="231" width="5.85546875" style="3" bestFit="1" customWidth="1"/>
    <col min="232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 t="s">
        <v>58</v>
      </c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52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5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20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25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0.14000000000000001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>
        <v>0.3</v>
      </c>
      <c r="DF29" s="53"/>
      <c r="DG29" s="53"/>
      <c r="DH29" s="53"/>
      <c r="DI29" s="53"/>
      <c r="DJ29" s="53"/>
      <c r="DK29" s="53">
        <v>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0.3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1.3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0.1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0.14000000000000001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0.09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0.7</v>
      </c>
      <c r="AL44" s="53"/>
      <c r="AM44" s="53"/>
      <c r="AN44" s="53"/>
      <c r="AO44" s="53"/>
      <c r="AP44" s="53"/>
      <c r="AQ44" s="53">
        <v>2.2999999999999998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0.7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2.2999999999999998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f>GW44+HI44</f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0.08</v>
      </c>
      <c r="CT47" s="53"/>
      <c r="CU47" s="53"/>
      <c r="CV47" s="53"/>
      <c r="CW47" s="53"/>
      <c r="CX47" s="53"/>
      <c r="CY47" s="53">
        <v>0.12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0.08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0.12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0.3</v>
      </c>
      <c r="FN48" s="53"/>
      <c r="FO48" s="53"/>
      <c r="FP48" s="53"/>
      <c r="FQ48" s="53"/>
      <c r="FR48" s="53"/>
      <c r="FS48" s="53">
        <v>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0.3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2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2.2999999999999998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1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1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0.3</v>
      </c>
      <c r="FN51" s="53"/>
      <c r="FO51" s="53"/>
      <c r="FP51" s="53"/>
      <c r="FQ51" s="53"/>
      <c r="FR51" s="53"/>
      <c r="FS51" s="53">
        <v>0.7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0.3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0.7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W51" s="16">
        <v>1</v>
      </c>
    </row>
    <row r="78" spans="169:169">
      <c r="FM78" s="3">
        <v>35</v>
      </c>
    </row>
  </sheetData>
  <mergeCells count="1024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GK22:GV24"/>
    <mergeCell ref="AK20:CR21"/>
    <mergeCell ref="CS20:FL21"/>
    <mergeCell ref="FM20:GV21"/>
    <mergeCell ref="A20:W24"/>
    <mergeCell ref="X20:AC24"/>
    <mergeCell ref="AD19:AJ24"/>
    <mergeCell ref="DQ22:EB24"/>
    <mergeCell ref="EC22:EN24"/>
    <mergeCell ref="EO22:EZ24"/>
    <mergeCell ref="FA22:FL24"/>
    <mergeCell ref="FM22:FX24"/>
    <mergeCell ref="FY22:GJ24"/>
    <mergeCell ref="GQ51:GV51"/>
    <mergeCell ref="GW51:HH51"/>
    <mergeCell ref="HI51:HT51"/>
    <mergeCell ref="AK22:AV24"/>
    <mergeCell ref="AW22:BH24"/>
    <mergeCell ref="BI22:BT24"/>
    <mergeCell ref="BU22:CF24"/>
    <mergeCell ref="CG22:CR24"/>
    <mergeCell ref="CS22:DD24"/>
    <mergeCell ref="DE22:DP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13" zoomScale="75" workbookViewId="0">
      <selection activeCell="HU27" sqref="HU27:IE2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56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101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 t="s">
        <v>58</v>
      </c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59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52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0.2</v>
      </c>
      <c r="DR12" s="53"/>
      <c r="DS12" s="53"/>
      <c r="DT12" s="53"/>
      <c r="DU12" s="53"/>
      <c r="DV12" s="53"/>
      <c r="DW12" s="53">
        <v>1.2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0.2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1.2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1.4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>
        <v>0.2</v>
      </c>
      <c r="AL18" s="53"/>
      <c r="AM18" s="53"/>
      <c r="AN18" s="53"/>
      <c r="AO18" s="53"/>
      <c r="AP18" s="53"/>
      <c r="AQ18" s="53">
        <v>0.4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0.2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0.4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0.6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0.06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0.01</v>
      </c>
      <c r="FN19" s="53"/>
      <c r="FO19" s="53"/>
      <c r="FP19" s="53"/>
      <c r="FQ19" s="53"/>
      <c r="FR19" s="53"/>
      <c r="FS19" s="53">
        <v>0.04</v>
      </c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0.19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0.72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0.3</v>
      </c>
      <c r="CT27" s="53"/>
      <c r="CU27" s="53"/>
      <c r="CV27" s="53"/>
      <c r="CW27" s="53"/>
      <c r="CX27" s="53"/>
      <c r="CY27" s="53">
        <v>0.7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0.3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0.7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f>GW29+HI29</f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0.05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0.1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 t="shared" ref="GW34:GW37" si="0"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 t="shared" ref="HU34:HU37" si="1"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 t="shared" si="0"/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>
        <f t="shared" si="0"/>
        <v>0</v>
      </c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>
        <f>DK36</f>
        <v>0</v>
      </c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>
        <f t="shared" si="1"/>
        <v>0</v>
      </c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 t="shared" si="0"/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 t="shared" si="1"/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0.01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136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137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2022-10-27T02:34:27Z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D77F3CE4EB724D95807FFEC1749C4694</vt:lpwstr>
  </property>
  <property fmtid="{D5CDD505-2E9C-101B-9397-08002B2CF9AE}" pid="3" name="KSOProductBuildVer">
    <vt:lpwstr>1049-11.2.0.11341</vt:lpwstr>
  </property>
</Properties>
</file>