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I34"/>
  <c r="GW42"/>
  <c r="GW44"/>
  <c r="GW27" i="2"/>
  <c r="HU27"/>
  <c r="GW29"/>
  <c r="HU29"/>
  <c r="GW30"/>
  <c r="GW34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<sst xmlns="http://schemas.openxmlformats.org/spreadsheetml/2006/main" count="264" uniqueCount="149">
  <si>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</si>
  <si>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</si>
  <si>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</si>
  <si>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</si>
  <si>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</si>
  <si>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</si>
  <si>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</si>
  <si>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</si>
  <si>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</si>
  <si>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24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</si>
  <si>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</si>
  <si>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</si>
  <si>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</si>
  <si>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</si>
  <si>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</si>
  <si>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</si>
  <si>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</si>
  <si>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</si>
  <si>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</si>
  <si>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</si>
  <si>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</si>
  <si>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</si>
  <si>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</si>
  <si>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</si>
  <si>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25 11 22</t>
  </si>
  <si>
    <t>на "</t>
  </si>
  <si>
    <t>25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</si>
  <si>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</si>
  <si>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</si>
  <si>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</si>
  <si>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</si>
  <si>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</si>
  <si>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</si>
  <si>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</si>
  <si>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</si>
  <si>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26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</si>
  <si>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</si>
  <si>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</si>
  <si>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</si>
  <si>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</si>
  <si>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</si>
  <si>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</si>
  <si>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</si>
  <si>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</si>
  <si>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</si>
  <si>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</si>
  <si>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</si>
  <si>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</si>
  <si>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</si>
  <si>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</si>
  <si>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</si>
  <si>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батон с повидлом</t>
  </si>
  <si>
    <t>чай черный</t>
  </si>
  <si>
    <t>апельсины</t>
  </si>
  <si>
    <t>борщ с мясом</t>
  </si>
  <si>
    <t>гкляш смяса</t>
  </si>
  <si>
    <t>рис отварной</t>
  </si>
  <si>
    <t>компот из с .фр</t>
  </si>
  <si>
    <t>хлеб пш  рж</t>
  </si>
  <si>
    <t>вареники ленивые</t>
  </si>
  <si>
    <t>печенье</t>
  </si>
  <si>
    <t>от 3 до 7</t>
  </si>
  <si>
    <t>всего</t>
  </si>
  <si>
    <t>Количество порций</t>
  </si>
  <si>
    <t>шт</t>
  </si>
  <si>
    <t>20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</si>
  <si>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</si>
  <si>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</si>
  <si>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</si>
  <si>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</si>
  <si>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</si>
  <si>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</si>
  <si>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</si>
  <si>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</si>
  <si>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</si>
  <si>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</si>
  <si>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</si>
  <si>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</si>
  <si>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</si>
  <si>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</si>
  <si>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</si>
  <si>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</si>
  <si>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</si>
  <si>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</si>
  <si>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</si>
  <si>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</si>
  <si>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</si>
  <si>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</si>
  <si>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</si>
  <si>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</si>
  <si>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</si>
  <si>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</si>
  <si>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</si>
  <si>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</si>
  <si>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</si>
  <si>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</si>
  <si>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</si>
  <si>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</si>
  <si>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</si>
  <si>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</si>
  <si>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</si>
  <si>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</si>
  <si>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</si>
  <si>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>бутерброд с  повидлом</t>
  </si>
  <si>
    <t>гуляш из мяса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</si>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</sst>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8" sqref="HU48:IE48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30" width="0.85546875" style="3"/>
    <col min="231" max="231" width="5.85546875" style="3" bestFit="1" customWidth="1"/>
    <col min="232" max="232" width="0.85546875" style="3"/>
    <col min="233" max="233" width="5.85546875" style="3" bestFit="1" customWidth="1"/>
    <col min="234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58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60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65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67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68</v>
      </c>
      <c r="AX27" s="94"/>
      <c r="AY27" s="94"/>
      <c r="AZ27" s="94"/>
      <c r="BA27" s="94"/>
      <c r="BB27" s="94"/>
      <c r="BC27" s="94" t="s">
        <v>69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70</v>
      </c>
      <c r="DF27" s="95"/>
      <c r="DG27" s="95"/>
      <c r="DH27" s="95"/>
      <c r="DI27" s="95"/>
      <c r="DJ27" s="95"/>
      <c r="DK27" s="95" t="s">
        <v>71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73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0.14000000000000001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0.17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0.27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0.32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86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0.4</v>
      </c>
      <c r="GL46" s="53"/>
      <c r="GM46" s="53"/>
      <c r="GN46" s="53"/>
      <c r="GO46" s="53"/>
      <c r="GP46" s="53"/>
      <c r="GQ46" s="53">
        <v>1.1000000000000001</v>
      </c>
      <c r="GR46" s="53"/>
      <c r="GS46" s="53"/>
      <c r="GT46" s="53"/>
      <c r="GU46" s="53"/>
      <c r="GV46" s="53"/>
      <c r="GW46" s="54">
        <v>0.4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1.1000000000000001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1.5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73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0.5</v>
      </c>
      <c r="FN48" s="53"/>
      <c r="FO48" s="53"/>
      <c r="FP48" s="53"/>
      <c r="FQ48" s="53"/>
      <c r="FR48" s="53"/>
      <c r="FS48" s="53">
        <v>2.2000000000000002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0.5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2.2000000000000002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2.7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84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0.2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0.1</v>
      </c>
      <c r="FN51" s="53"/>
      <c r="FO51" s="53"/>
      <c r="FP51" s="53"/>
      <c r="FQ51" s="53"/>
      <c r="FR51" s="53"/>
      <c r="FS51" s="53">
        <v>0.7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0.2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W51" s="16">
        <v>1.1000000000000001</v>
      </c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GK22:GV24"/>
    <mergeCell ref="AK20:CR21"/>
    <mergeCell ref="CS20:FL21"/>
    <mergeCell ref="FM20:GV21"/>
    <mergeCell ref="A20:W24"/>
    <mergeCell ref="X20:AC24"/>
    <mergeCell ref="AD19:AJ24"/>
    <mergeCell ref="DQ22:EB24"/>
    <mergeCell ref="EC22:EN24"/>
    <mergeCell ref="EO22:EZ24"/>
    <mergeCell ref="FA22:FL24"/>
    <mergeCell ref="FM22:FX24"/>
    <mergeCell ref="FY22:GJ24"/>
    <mergeCell ref="GQ51:GV51"/>
    <mergeCell ref="GW51:HH51"/>
    <mergeCell ref="HI51:HT51"/>
    <mergeCell ref="AK22:AV24"/>
    <mergeCell ref="AW22:BH24"/>
    <mergeCell ref="BI22:BT24"/>
    <mergeCell ref="BU22:CF24"/>
    <mergeCell ref="CG22:CR24"/>
    <mergeCell ref="CS22:DD24"/>
    <mergeCell ref="DE22:DP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0" sqref="HU30:IE3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102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103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105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106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60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0.3</v>
      </c>
      <c r="DR12" s="53"/>
      <c r="DS12" s="53"/>
      <c r="DT12" s="53"/>
      <c r="DU12" s="53"/>
      <c r="DV12" s="53"/>
      <c r="DW12" s="53">
        <v>1.1000000000000001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1.1000000000000001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1.4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73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73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73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73</v>
      </c>
      <c r="AE18" s="53"/>
      <c r="AF18" s="53"/>
      <c r="AG18" s="53"/>
      <c r="AH18" s="53"/>
      <c r="AI18" s="53"/>
      <c r="AJ18" s="53"/>
      <c r="AK18" s="53">
        <v>0.2</v>
      </c>
      <c r="AL18" s="53"/>
      <c r="AM18" s="53"/>
      <c r="AN18" s="53"/>
      <c r="AO18" s="53"/>
      <c r="AP18" s="53"/>
      <c r="AQ18" s="53">
        <v>0.4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0.2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0.4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0.6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73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0.06</v>
      </c>
      <c r="FN19" s="53"/>
      <c r="FO19" s="53"/>
      <c r="FP19" s="53"/>
      <c r="FQ19" s="53"/>
      <c r="FR19" s="53"/>
      <c r="FS19" s="53">
        <v>0.2</v>
      </c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0.31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1.31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73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>
        <v>1.3</v>
      </c>
      <c r="BV20" s="53"/>
      <c r="BW20" s="53"/>
      <c r="BX20" s="53"/>
      <c r="BY20" s="53"/>
      <c r="BZ20" s="53"/>
      <c r="CA20" s="53">
        <v>3.7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1.3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3.7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5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73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73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7.0000000000000007E-2</v>
      </c>
      <c r="ED24" s="53"/>
      <c r="EE24" s="53"/>
      <c r="EF24" s="53"/>
      <c r="EG24" s="53"/>
      <c r="EH24" s="53"/>
      <c r="EI24" s="53">
        <v>0.23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7.0000000000000007E-2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0.23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73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73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0.3</v>
      </c>
      <c r="CT28" s="53"/>
      <c r="CU28" s="53"/>
      <c r="CV28" s="53"/>
      <c r="CW28" s="53"/>
      <c r="CX28" s="53"/>
      <c r="CY28" s="53">
        <v>1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1.3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f>GW29+HI29</f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ref="GW34:GW37" si="0"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ref="HU34:HU37" si="1"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 t="shared" si="0"/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 t="shared" si="1"/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0.01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141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143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144</v>
      </c>
      <c r="FK45" s="173" t="s">
        <v>145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147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2022-11-25T02:55:19Z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894EAAC9A67B41A09BAE1B06C0496F5C</vt:lpwstr>
  </property>
  <property fmtid="{D5CDD505-2E9C-101B-9397-08002B2CF9AE}" pid="3" name="KSOProductBuildVer">
    <vt:lpwstr>1049-11.2.0.11380</vt:lpwstr>
  </property>
</Properties>
</file>